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inetpub\KANEXQC_WareHouse\Template\"/>
    </mc:Choice>
  </mc:AlternateContent>
  <bookViews>
    <workbookView activeTab="0"/>
  </bookViews>
  <sheets>
    <sheet name="Report" sheetId="1" r:id="rId3"/>
  </sheets>
  <calcPr calcId="152511"/>
</workbook>
</file>

<file path=xl/sharedStrings.xml><?xml version="1.0" encoding="utf-8"?>
<sst xmlns="http://schemas.openxmlformats.org/spreadsheetml/2006/main" count="186" uniqueCount="186">
  <si>
    <t>Sales and Stock Register Of Warehouse for the period from 01-09-2026 to 09-10-2026</t>
  </si>
  <si>
    <t>Item Code</t>
  </si>
  <si>
    <t>Description</t>
  </si>
  <si>
    <t>Transfer Stock</t>
  </si>
  <si>
    <t>Inward Qty</t>
  </si>
  <si>
    <t>Sales Qty</t>
  </si>
  <si>
    <t>Available Stock</t>
  </si>
  <si>
    <t>TC Type</t>
  </si>
  <si>
    <t>KCAHQ-4-FE36</t>
  </si>
  <si>
    <t>KCAHQ-4-FE36-Kanex Clean Agent Fire Extinguisher Cap. 4 Kg.</t>
  </si>
  <si>
    <t>ISI</t>
  </si>
  <si>
    <t>KCAHQ-6-FE36</t>
  </si>
  <si>
    <t>KCAHQ-6-FE36-Kanex Clean Agent Fire Extinguisher Cap. 6 Kg.</t>
  </si>
  <si>
    <t>KCARQ-2</t>
  </si>
  <si>
    <t>KCARQ-2-Kanex Clean Agent HFC Based Fire Extinguisher Cap. 2 Kg.</t>
  </si>
  <si>
    <t>KCARQ-4</t>
  </si>
  <si>
    <t>KCARQ-4-Kanex Clean Agent HFC Based Fire Extinguisher Cap. 4 Kg.</t>
  </si>
  <si>
    <t>KCARQ-4-FK</t>
  </si>
  <si>
    <t>KCARQ-4-FK-Kanex Clean Agent FK5112 Based Fire Extinguisher Cap. 4 Kg.</t>
  </si>
  <si>
    <t>KCARQ-6</t>
  </si>
  <si>
    <t>KCARQ-6-Kanex Clean Agent HFC Based Fire Extinguisher Cap. 6 Kg.</t>
  </si>
  <si>
    <t>KCARQ-6-FK</t>
  </si>
  <si>
    <t>KCARQ-6-FK-Kanex Clean Agent FK-5-1-12 Based Fire Extinguisher Cap. 6 Kg.</t>
  </si>
  <si>
    <t>KCASSRQ-2</t>
  </si>
  <si>
    <t>KCASSRQ-2-Kanex SS Clean Agent Fire Extinguisher Cap. 2 Kg.</t>
  </si>
  <si>
    <t>KFARQ-1-50%</t>
  </si>
  <si>
    <t>KFARQ-1-50%-Kanex ABC Dry Powder Fire Extinguisher Cap. 1 Kg.</t>
  </si>
  <si>
    <t>KFARQ-2-50%</t>
  </si>
  <si>
    <t>KFARQ-2-50%-Kanex ABC Dry Powder Fire Extinguisher Cap. 2 Kg.</t>
  </si>
  <si>
    <t>KFARQ-2-90%</t>
  </si>
  <si>
    <t>KFARQ-2-90%-Kanex ABC Dry Powder Fire Extinguisher Cap. 2 Kg.</t>
  </si>
  <si>
    <t>KFARQ-4-50%</t>
  </si>
  <si>
    <t>KFARQ-4-50%-Kanex ABC Dry Powder Fire Extinguisher Cap. 4 Kg.</t>
  </si>
  <si>
    <t>KFARQ-4-90%</t>
  </si>
  <si>
    <t>KFARQ-4-90%-Kanex ABC Dry Powder Fire Extinguisher Cap. 4 Kg.</t>
  </si>
  <si>
    <t>KFARQ-6-50%</t>
  </si>
  <si>
    <t>KFARQ-6-50%-Kanex ABC Dry Powder Fire Extinguisher Cap. 6 Kg.</t>
  </si>
  <si>
    <t>KFARQ-6-90%</t>
  </si>
  <si>
    <t>KFARQ-6-90%-Kanex ABC Dry Powder Fire Extinguisher Cap. 6 Kg.</t>
  </si>
  <si>
    <t>KFARQ-9-50%</t>
  </si>
  <si>
    <t>KFARQ-9-50%-Kanex ABC Dry Powder Fire Extinguisher Cap. 9 Kg.</t>
  </si>
  <si>
    <t>KFARQ-9-90%</t>
  </si>
  <si>
    <t>KFARQ-9-90%-Kanex ABC Dry Powder Fire Extinguisher Cap. 9 Kg.</t>
  </si>
  <si>
    <t>KFCRQ-2</t>
  </si>
  <si>
    <t>KFCRQ-2-Kanex CO2 High Pressure Fire Extinguisher Cap. 2 Kg.</t>
  </si>
  <si>
    <t>KFCRQ-22.5</t>
  </si>
  <si>
    <t>KFCRQ-22.5-Kanex CO2 High Pressure Fire Extinguisher Cap. 22.5 Kg.</t>
  </si>
  <si>
    <t>KFCRQ-3</t>
  </si>
  <si>
    <t>KFCRQ-3-Kanex CO2 High Pressure Fire Extinguisher Cap. 3 Kg.</t>
  </si>
  <si>
    <t>KFCRQ-4.5</t>
  </si>
  <si>
    <t>KFCRQ-4.5-Kanex CO2 High Pressure Fire Extinguisher Cap. 4.5 Kg.</t>
  </si>
  <si>
    <t>KFCRQ-6.5</t>
  </si>
  <si>
    <t>KFCRQ-6.5-Kanex CO2 High Pressure Fire Extinguisher Cap. 6.5 Kg.</t>
  </si>
  <si>
    <t>KFCRQ-9</t>
  </si>
  <si>
    <t>KFCRQ-9-Kanex CO2 High Pressure Fire Extinguisher Cap. 9 Kg.</t>
  </si>
  <si>
    <t>KFCSQZRQ-4.5</t>
  </si>
  <si>
    <t>KFCSQZRQ-4.5-Kanex CO2 High Pressure Fire Extinguisher Cap. 4.5 Kg. - Squeeze grip type</t>
  </si>
  <si>
    <t>KFDMSRQ-9</t>
  </si>
  <si>
    <t>KFDMSRQ-9-Kanex D Type Metal SP Fire Extinguisher Cap. 9 Kg.</t>
  </si>
  <si>
    <t>KFDRQ-25-50%</t>
  </si>
  <si>
    <t>KFDRQ-25-50%-Kanex ABC Dry Powder Fire Extinguisher Cap. 25 Kg.</t>
  </si>
  <si>
    <t>KFDRQ-25-90%</t>
  </si>
  <si>
    <t>KFDRQ-25-90%-Kanex ABC Dry Powder Fire Extinguisher Cap. 25 Kg.</t>
  </si>
  <si>
    <t>KFDRQ-25-S</t>
  </si>
  <si>
    <t>KFDRQ-25-S-Kanex DCP BC Dry Powder (SBC) Fire Extinguisher Cap. 25 Kg.</t>
  </si>
  <si>
    <t>KFDRQ-50-50%</t>
  </si>
  <si>
    <t>KFDRQ-50-50%-Kanex ABC Dry Powder Fire Extinguisher Cap. 50 Kg.</t>
  </si>
  <si>
    <t>KFDRQ-50-90%</t>
  </si>
  <si>
    <t>KFDRQ-50-90%-Kanex ABC Dry Powder Fire Extinguisher Cap. 50 Kg.</t>
  </si>
  <si>
    <t>KFDRQ-50-S</t>
  </si>
  <si>
    <t>KFDRQ-50-S-Kanex DCP BC Dry Powder (SBC) Fire Extinguisher Cap. 50 Kg.</t>
  </si>
  <si>
    <t>KFDRQ-6-50%</t>
  </si>
  <si>
    <t>KFDRQ-6-50%-Kanex DCP CP ABC Dry Powder Fire Extinguisher Cap. 6 Kg.</t>
  </si>
  <si>
    <t>KFDRQ-75-50%</t>
  </si>
  <si>
    <t>KFDRQ-75-50%-Kanex ABC Dry Powder Fire Extinguisher Cap. 75 Kg.</t>
  </si>
  <si>
    <t>KFDRQ-75-90%</t>
  </si>
  <si>
    <t>KFDRQ-75-90%-Kanex ABC Dry Powder Fire Extinguisher Cap. 75 Kg.</t>
  </si>
  <si>
    <t>KFDRQ-75-S</t>
  </si>
  <si>
    <t>KFDRQ-75-S-Kanex DCP BC Dry Powder (SBC) Fire Extinguisher Cap. 75 Kg.</t>
  </si>
  <si>
    <t>KFDRQ-9-50%</t>
  </si>
  <si>
    <t>KFDRQ-9-50%-Kanex DCP CP ABC Dry Powder Fire Extinguisher Cap. 9 Kg.</t>
  </si>
  <si>
    <t>KFDRQ-9-90%</t>
  </si>
  <si>
    <t>KFDRQ-9-90%-Kanex DCP CP ABC Dry Powder Fire Extinguisher Cap. 9 Kg.</t>
  </si>
  <si>
    <t>KFDRQ-9-S</t>
  </si>
  <si>
    <t>KFDRQ-9-S-Kanex BC Dry Powder (SBC) CP Fire Extinguisher Cap. 9 Kg.</t>
  </si>
  <si>
    <t>KFDSRQ-25-50%</t>
  </si>
  <si>
    <t>KFDSRQ-25-50%-Kanex ABC Dry Powder Stored Pressure Fire Extinguisher Cap. 25 Kg.</t>
  </si>
  <si>
    <t>KFKHQ-2</t>
  </si>
  <si>
    <t>KFKHQ-2-Kanex F Class Kitchen Fire Extinguisher Cap. 2 Ltr.</t>
  </si>
  <si>
    <t>NONISI</t>
  </si>
  <si>
    <t>KFKHQ-4</t>
  </si>
  <si>
    <t>KFKHQ-4-Kanex F Class Kitchen Fire Extinguisher Cap. 4 Ltr.</t>
  </si>
  <si>
    <t>KFKHQ-6</t>
  </si>
  <si>
    <t>KFKHQ-6-Kanex F Class Kitchen Fire Extinguisher Cap. 6 Ltr.</t>
  </si>
  <si>
    <t>KFKHQ-9</t>
  </si>
  <si>
    <t>KFKHQ-9-Kanex F Class Kitchen Fire Extinguisher Cap. 9 Ltr.</t>
  </si>
  <si>
    <t>KFLIHQ-2</t>
  </si>
  <si>
    <t>KFLIHQ-2-Lithium-Ion (AVD) Stored Pressure Fire Extinguisher 2 Ltr</t>
  </si>
  <si>
    <t>KFLIHQ-4</t>
  </si>
  <si>
    <t>KFLIHQ-4-Lithium-Ion (AVD) Stored Pressure Fire Extinguisher 4 Ltr.</t>
  </si>
  <si>
    <t>KFLIHQ-6</t>
  </si>
  <si>
    <t>KFLIHQ-6-Lithium-Ion (AVD)Stored Pressure Fire Extinguisher 6 Ltr.</t>
  </si>
  <si>
    <t>KFLIHQ-9</t>
  </si>
  <si>
    <t>KFLIHQ-9-Lithium-Ion (AVD) Stored Pressure Fire Extinguisher 9 Ltr.</t>
  </si>
  <si>
    <t>KFLIKVRQ-9</t>
  </si>
  <si>
    <t>KV-LITE K-900 (Multipurpose Encapsulating Agent) Stored Pressure Fire Extinguisher 9 LTR</t>
  </si>
  <si>
    <t>KFMCRQ-9</t>
  </si>
  <si>
    <t>KFMCRQ-9-Kanex M Foam CP Fire Extinguisher Cap. 9 Ltr.</t>
  </si>
  <si>
    <t>KFMRQ-45</t>
  </si>
  <si>
    <t>KFMRQ-45-Kanex M Foam Trolley Mounted Fire Extinguisher Cap. 45 Ltr.</t>
  </si>
  <si>
    <t>KFMRQ-60</t>
  </si>
  <si>
    <t>KFMRQ-60-Kanex M Foam Trolley Mounted Fire Extinguisher Cap. 60 Ltr.</t>
  </si>
  <si>
    <t>KFMSRQ-45</t>
  </si>
  <si>
    <t>KFMSRQ-45 Kanex M Foam Stored Pressure Trolley Mounted Fire Extinguisher Cap. 45 Ltr.</t>
  </si>
  <si>
    <t>KFMSRQ-60</t>
  </si>
  <si>
    <t>KFMSRQ-60 Kanex M Foam Stored Pressure Trolley Mounted Fire Extinguisher Cap. 60 Ltr.</t>
  </si>
  <si>
    <t>KFMSRQ-9</t>
  </si>
  <si>
    <t>KFMSRQ-9-Kanex M Foam SP Fire Extinguisher Cap. 9 Ltr.</t>
  </si>
  <si>
    <t>KFSRQ-6-S</t>
  </si>
  <si>
    <t>KFSRQ-6-S-Kanex BC Dry Powder (SBC) SP Fire Extinguisher Cap. 6 Kg.</t>
  </si>
  <si>
    <t>KFSRQ-9-S</t>
  </si>
  <si>
    <t>KFSRQ-9-S-Kanex BC Dry Powder(SBC) SP Fire Extinguisher Cap. 9 Kg.</t>
  </si>
  <si>
    <t>KFWCRQ-9</t>
  </si>
  <si>
    <t>KFWCRQ-9-Kanex Water CP Fire Extinguisher Cap. 9 Ltr.</t>
  </si>
  <si>
    <t>KFWMSHQ-9</t>
  </si>
  <si>
    <t>KFWMSHQ-9-Water Mist Type Portable Fire Extinguisher Cap. 9 Ltr.</t>
  </si>
  <si>
    <t>KFWRQ-45</t>
  </si>
  <si>
    <t>KFWRQ-45-Kanex Water Trolley Mounted Fire Extinguisher Cap. 45 Ltr.</t>
  </si>
  <si>
    <t>KFWSRQ-9</t>
  </si>
  <si>
    <t>KFWSRQ-9-Kanex Water SP Fire Extinguisher Cap. 9 Ltr.</t>
  </si>
  <si>
    <t>KMCHQ-5-FE36</t>
  </si>
  <si>
    <t>KMCHQ-5-FE36-Kanex Modular Clean Agent Fire Extinguisher Cap. 5 Kg.</t>
  </si>
  <si>
    <t>KMCRQ-10</t>
  </si>
  <si>
    <t>KMCRQ-10-Kanex Clean Agent Modular HFC Based Fire Extinguisher Cap. 10 Kg.</t>
  </si>
  <si>
    <t>KMCRQ-10-227</t>
  </si>
  <si>
    <t>KMCRQ-10-227-KMCRQ-10-227-Kanex Clean Agent Modular Hfc227ea Based Fire Extinguisher Cap. 10 Kg.</t>
  </si>
  <si>
    <t>KMCRQ-2</t>
  </si>
  <si>
    <t>KMCRQ-2-Kanex Clean Agent Modular HFC Based Fire Extinguisher Cap. 2 Kg.</t>
  </si>
  <si>
    <t>KMCRQ-2-FK</t>
  </si>
  <si>
    <t>KMCRQ-2-FK-Kanex Clean Agent FK5112 Based Fire Extinguisher Cap. 2 Kg.</t>
  </si>
  <si>
    <t>KMCRQ-5</t>
  </si>
  <si>
    <t>KMCRQ-5-Kanex Clean Agent Modular HFC Based Fire Extinguisher Cap. 5 Kg.</t>
  </si>
  <si>
    <t>KMCRQ-5-FK</t>
  </si>
  <si>
    <t>KMCRQ-5-FK-Kanex Clean Agent FK5112 Based Fire Extinguisher Cap. 5 Kg.</t>
  </si>
  <si>
    <t>KMPRQ-10-50%</t>
  </si>
  <si>
    <t>KMPRQ-10-50%-Kanex Modular ABC Dry Powder Fire Extinguisher Cap. 10 Kg.</t>
  </si>
  <si>
    <t>KMPRQ-10-90%</t>
  </si>
  <si>
    <t>KMPRQ-10-90%-Kanex Modular ABC Dry Powder Fire Extinguisher Cap. 10 Kg.</t>
  </si>
  <si>
    <t>KMPRQ-5-50%</t>
  </si>
  <si>
    <t>KMPRQ-5-50%-Kanex Modular ABC Dry Powder Fire Extinguisher Cap. 5 Kg.</t>
  </si>
  <si>
    <t>KMPRQ-5-90%</t>
  </si>
  <si>
    <t>KMPRQ-5-90%-Kanex Modular ABC Dry Powder Fire Extinguisher Cap. 5 Kg.</t>
  </si>
  <si>
    <t>MARQ-1-50%</t>
  </si>
  <si>
    <t>MARQ-1-50%-Kanex ABC Dry Powder Fire Extinguisher Cap. 1 Kg.</t>
  </si>
  <si>
    <t>MARQ-1-90%</t>
  </si>
  <si>
    <t>MARQ-1-90%-Kanex ABC Dry Powder Fire Extinguisher Cap. 1 Kg.</t>
  </si>
  <si>
    <t>MARQ-2-40%</t>
  </si>
  <si>
    <t>MARQ-2-40%-Kanex ABC Dry Powder Fire Extinguisher Cap. 2 Kg.</t>
  </si>
  <si>
    <t>MARQ-2-50%</t>
  </si>
  <si>
    <t>MARQ-2-50%-Kanex ABC Dry Powder Fire Extinguisher Cap. 2 Kg.</t>
  </si>
  <si>
    <t>MARQ-2-90%</t>
  </si>
  <si>
    <t>MARQ-2-90%-Kanex ABC Dry Powder Fire Extinguisher Cap. 2 Kg.</t>
  </si>
  <si>
    <t>MARQ-4-40%</t>
  </si>
  <si>
    <t>MARQ-4-40%-Kanex ABC Dry Powder Fire Extinguisher Cap. 4 Kg.</t>
  </si>
  <si>
    <t>MARQ-4-50%</t>
  </si>
  <si>
    <t>MARQ-4-50%-Kanex ABC Dry Powder Fire Extinguisher Cap. 4 Kg.</t>
  </si>
  <si>
    <t>MARQ-4-90%</t>
  </si>
  <si>
    <t>MARQ-4-90%-Kanex ABC Dry Powder Fire Extinguisher Cap. 4 Kg.</t>
  </si>
  <si>
    <t>MARQ-6-40%</t>
  </si>
  <si>
    <t>MARQ-6-40%-Kanex ABC Dry Powder Fire Extinguisher Cap. 6 Kg.</t>
  </si>
  <si>
    <t>MARQ-6-50%</t>
  </si>
  <si>
    <t>MARQ-6-50%-Kanex ABC Dry Powder Fire Extinguisher Cap. 6 Kg.</t>
  </si>
  <si>
    <t>MARQ-6-90%</t>
  </si>
  <si>
    <t>MARQ-6-90%-Kanex ABC Dry Powder Fire Extinguisher Cap. 6 Kg.</t>
  </si>
  <si>
    <t>MARQ-9-40%</t>
  </si>
  <si>
    <t>MARQ-9-40%-Kanex ABC Dry Powder Fire Extinguisher Cap. 9 Kg.</t>
  </si>
  <si>
    <t>MARQ-9-50%</t>
  </si>
  <si>
    <t>MARQ-9-50%-Kanex ABC Dry Powder Fire Extinguisher Cap. 9 Kg.</t>
  </si>
  <si>
    <t>MARQ-9-90%</t>
  </si>
  <si>
    <t>MARQ-9-90%-Kanex ABC Dry Powder Fire Extinguisher Cap. 9 Kg.</t>
  </si>
  <si>
    <t>MMSRQ-9</t>
  </si>
  <si>
    <t>MMSRQ-9-Kanex M Foam SP Fire Extinguisher Cap. 9 Ltr.</t>
  </si>
  <si>
    <t>MWSRQ-9</t>
  </si>
  <si>
    <t>MWSRQ-9-Kanex Water SP Fire Extinguisher Cap. 9 Ltr.</t>
  </si>
  <si>
    <t>Total Sales Quantity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</si>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</sst>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b/>
      <color theme="1"/>
      <sz val="11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1" xfId="0" applyFont="true" applyBorder="true" applyAlignment="true">
      <alignment horizontal="center" vertical="center"/>
    </xf>
    <xf numFmtId="0" fontId="1" fillId="0" borderId="2" xfId="0" applyFont="true" applyBorder="true" applyAlignment="true">
      <alignment horizontal="center" vertical="center"/>
    </xf>
    <xf numFmtId="0" fontId="1" fillId="0" borderId="3" xfId="0" applyFont="true" applyBorder="true" applyAlignment="true">
      <alignment horizontal="center" vertical="center"/>
    </xf>
    <xf numFmtId="0" fontId="0" fillId="0" borderId="0" xfId="0" applyAlignment="true">
      <alignment vertical="top" wrapText="true"/>
    </xf>
    <xf numFmtId="0" fontId="2" fillId="2" borderId="4" xfId="0" applyFont="true" applyFill="true" applyBorder="true" applyAlignment="true">
      <alignment horizontal="center" vertical="center" wrapText="true"/>
    </xf>
    <xf numFmtId="0" fontId="2" fillId="2" borderId="4" xfId="0" applyNumberFormat="true" applyFont="true" applyFill="true" applyBorder="true" applyAlignment="true">
      <alignment horizontal="center" vertical="center" wrapText="true"/>
    </xf>
    <xf numFmtId="0" fontId="0" fillId="0" borderId="4" xfId="0" applyNumberFormat="true" applyBorder="true" applyAlignment="true">
      <alignment horizontal="left" vertical="center"/>
    </xf>
    <xf numFmtId="0" fontId="0" fillId="0" borderId="4" xfId="0" applyNumberFormat="true" applyBorder="true" applyAlignment="true">
      <alignment horizontal="left" vertical="center" wrapText="true"/>
    </xf>
    <xf numFmtId="1" fontId="0" fillId="0" borderId="4" xfId="0" applyNumberFormat="true" applyBorder="true" applyAlignment="true">
      <alignment horizontal="right" vertical="center"/>
    </xf>
    <xf numFmtId="2" fontId="0" fillId="0" borderId="4" xfId="0" applyNumberFormat="true" applyBorder="true" applyAlignment="true">
      <alignment horizontal="right" vertical="center"/>
    </xf>
    <xf numFmtId="0" fontId="0" fillId="0" borderId="4" xfId="0" applyNumberFormat="true" applyBorder="true" applyAlignment="true">
      <alignment horizontal="center" vertical="center"/>
    </xf>
    <xf numFmtId="0" fontId="0" fillId="0" borderId="4" xfId="0" applyNumberFormat="true" applyBorder="true" applyAlignment="true">
      <alignment horizontal="right" vertical="center"/>
    </xf>
    <xf numFmtId="2" fontId="0" fillId="0" borderId="4" xfId="0" applyNumberFormat="true" applyBorder="true" applyAlignment="true">
      <alignment horizontal="center" vertical="center"/>
    </xf>
    <xf numFmtId="0" fontId="3" fillId="0" borderId="4" xfId="0" applyNumberFormat="true" applyFont="true" applyBorder="true" applyAlignment="true">
      <alignment horizontal="left" vertical="center"/>
    </xf>
    <xf numFmtId="1" fontId="3" fillId="0" borderId="4" xfId="0" applyNumberFormat="true" applyFont="true" applyBorder="true" applyAlignment="true">
      <alignment horizontal="right" vertical="center"/>
    </xf>
    <xf numFmtId="1" fontId="0" fillId="0" borderId="4" xfId="0" quotePrefix="true" applyNumberFormat="true" applyFont="true" applyBorder="true" applyAlignment="true">
      <alignment horizontal="center"/>
    </xf>
  </cellXfs>
  <cellStyles count="1">
    <cellStyle name="Normal" xfId="0" builtinId="0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H91"/>
  <sheetViews>
    <sheetView tabSelected="1" workbookViewId="0" topLeftCell="A1" zoomScaleNormal="100" zoomScaleSheetLayoutView="60" zoomScale="100" view="normal"/>
  </sheetViews>
  <sheetFormatPr defaultRowHeight="15"/>
  <cols>
    <col min="1" max="1" width="1.425781" customWidth="1"/>
    <col min="2" max="2" width="21.57031" customWidth="1"/>
    <col min="3" max="3" width="79.42578" customWidth="1"/>
    <col min="4" max="4" width="18" customWidth="1"/>
    <col min="5" max="7" width="18.71094" customWidth="1"/>
    <col min="8" max="8" width="13" customWidth="1"/>
  </cols>
  <sheetData>
    <row r="1" ht="30" customHeight="true">
      <c r="B1" s="1" t="s">
        <v>0</v>
      </c>
      <c r="C1" s="2"/>
      <c r="D1" s="2"/>
      <c r="E1" s="2"/>
      <c r="F1" s="2"/>
      <c r="G1" s="2"/>
      <c r="H1" s="3"/>
    </row>
    <row r="2" ht="23.25" customHeight="true" customFormat="true" s="4">
      <c r="B2" s="5" t="s">
        <v>1</v>
      </c>
      <c r="C2" s="6" t="s">
        <v>2</v>
      </c>
      <c r="D2" s="6" t="s">
        <v>3</v>
      </c>
      <c r="E2" s="6" t="s">
        <v>4</v>
      </c>
      <c r="F2" s="6" t="s">
        <v>5</v>
      </c>
      <c r="G2" s="6" t="s">
        <v>6</v>
      </c>
      <c r="H2" s="5" t="s">
        <v>7</v>
      </c>
    </row>
    <row r="3">
      <c r="B3" s="7" t="s">
        <v>8</v>
      </c>
      <c r="C3" s="8" t="s">
        <v>9</v>
      </c>
      <c r="D3" s="9">
        <v>356</v>
      </c>
      <c r="E3" s="9">
        <v>0</v>
      </c>
      <c r="F3" s="10">
        <v>41</v>
      </c>
      <c r="G3" s="10">
        <v>315</v>
      </c>
      <c r="H3" s="11" t="s">
        <v>10</v>
      </c>
    </row>
    <row r="4">
      <c r="B4" s="7" t="s">
        <v>11</v>
      </c>
      <c r="C4" s="8" t="s">
        <v>12</v>
      </c>
      <c r="D4" s="9">
        <v>111</v>
      </c>
      <c r="E4" s="9">
        <v>15</v>
      </c>
      <c r="F4" s="10">
        <v>29</v>
      </c>
      <c r="G4" s="10">
        <v>97</v>
      </c>
      <c r="H4" s="11" t="s">
        <v>10</v>
      </c>
    </row>
    <row r="5">
      <c r="B5" s="7" t="s">
        <v>13</v>
      </c>
      <c r="C5" s="8" t="s">
        <v>14</v>
      </c>
      <c r="D5" s="9">
        <v>516</v>
      </c>
      <c r="E5" s="9">
        <v>0</v>
      </c>
      <c r="F5" s="10">
        <v>32</v>
      </c>
      <c r="G5" s="10">
        <v>484</v>
      </c>
      <c r="H5" s="11" t="s">
        <v>10</v>
      </c>
    </row>
    <row r="6">
      <c r="B6" s="7" t="s">
        <v>15</v>
      </c>
      <c r="C6" s="8" t="s">
        <v>16</v>
      </c>
      <c r="D6" s="9">
        <v>659</v>
      </c>
      <c r="E6" s="9">
        <v>50</v>
      </c>
      <c r="F6" s="10">
        <v>110</v>
      </c>
      <c r="G6" s="10">
        <v>599</v>
      </c>
      <c r="H6" s="11" t="s">
        <v>10</v>
      </c>
    </row>
    <row r="7">
      <c r="B7" s="7" t="s">
        <v>17</v>
      </c>
      <c r="C7" s="8" t="s">
        <v>18</v>
      </c>
      <c r="D7" s="9">
        <v>9</v>
      </c>
      <c r="E7" s="9">
        <v>0</v>
      </c>
      <c r="F7" s="10">
        <v>9</v>
      </c>
      <c r="G7" s="10">
        <v>0</v>
      </c>
      <c r="H7" s="11" t="s">
        <v>10</v>
      </c>
    </row>
    <row r="8">
      <c r="B8" s="7" t="s">
        <v>19</v>
      </c>
      <c r="C8" s="8" t="s">
        <v>20</v>
      </c>
      <c r="D8" s="9">
        <v>428</v>
      </c>
      <c r="E8" s="9">
        <v>12</v>
      </c>
      <c r="F8" s="10">
        <v>65</v>
      </c>
      <c r="G8" s="10">
        <v>375</v>
      </c>
      <c r="H8" s="11" t="s">
        <v>10</v>
      </c>
    </row>
    <row r="9">
      <c r="B9" s="7" t="s">
        <v>21</v>
      </c>
      <c r="C9" s="8" t="s">
        <v>22</v>
      </c>
      <c r="D9" s="9">
        <v>14</v>
      </c>
      <c r="E9" s="9">
        <v>0</v>
      </c>
      <c r="F9" s="10">
        <v>14</v>
      </c>
      <c r="G9" s="10">
        <v>0</v>
      </c>
      <c r="H9" s="11" t="s">
        <v>10</v>
      </c>
    </row>
    <row r="10">
      <c r="B10" s="7" t="s">
        <v>23</v>
      </c>
      <c r="C10" s="8" t="s">
        <v>24</v>
      </c>
      <c r="D10" s="9">
        <v>11</v>
      </c>
      <c r="E10" s="9">
        <v>0</v>
      </c>
      <c r="F10" s="10">
        <v>3</v>
      </c>
      <c r="G10" s="10">
        <v>8</v>
      </c>
      <c r="H10" s="11" t="s">
        <v>10</v>
      </c>
    </row>
    <row r="11">
      <c r="B11" s="7" t="s">
        <v>25</v>
      </c>
      <c r="C11" s="8" t="s">
        <v>26</v>
      </c>
      <c r="D11" s="9">
        <v>92</v>
      </c>
      <c r="E11" s="9">
        <v>0</v>
      </c>
      <c r="F11" s="10">
        <v>12</v>
      </c>
      <c r="G11" s="10">
        <v>80</v>
      </c>
      <c r="H11" s="11" t="s">
        <v>10</v>
      </c>
    </row>
    <row r="12">
      <c r="B12" s="7" t="s">
        <v>27</v>
      </c>
      <c r="C12" s="8" t="s">
        <v>28</v>
      </c>
      <c r="D12" s="9">
        <v>865</v>
      </c>
      <c r="E12" s="9">
        <v>0</v>
      </c>
      <c r="F12" s="10">
        <v>25</v>
      </c>
      <c r="G12" s="10">
        <v>840</v>
      </c>
      <c r="H12" s="11" t="s">
        <v>10</v>
      </c>
    </row>
    <row r="13">
      <c r="B13" s="7" t="s">
        <v>29</v>
      </c>
      <c r="C13" s="8" t="s">
        <v>30</v>
      </c>
      <c r="D13" s="9">
        <v>508</v>
      </c>
      <c r="E13" s="9">
        <v>4</v>
      </c>
      <c r="F13" s="10">
        <v>91</v>
      </c>
      <c r="G13" s="10">
        <v>421</v>
      </c>
      <c r="H13" s="11" t="s">
        <v>10</v>
      </c>
    </row>
    <row r="14">
      <c r="B14" s="7" t="s">
        <v>31</v>
      </c>
      <c r="C14" s="8" t="s">
        <v>32</v>
      </c>
      <c r="D14" s="9">
        <v>2612</v>
      </c>
      <c r="E14" s="9">
        <v>122</v>
      </c>
      <c r="F14" s="10">
        <v>139</v>
      </c>
      <c r="G14" s="10">
        <v>2595</v>
      </c>
      <c r="H14" s="11" t="s">
        <v>10</v>
      </c>
    </row>
    <row r="15">
      <c r="B15" s="7" t="s">
        <v>33</v>
      </c>
      <c r="C15" s="8" t="s">
        <v>34</v>
      </c>
      <c r="D15" s="9">
        <v>2290</v>
      </c>
      <c r="E15" s="9">
        <v>0</v>
      </c>
      <c r="F15" s="10">
        <v>200</v>
      </c>
      <c r="G15" s="10">
        <v>2090</v>
      </c>
      <c r="H15" s="11" t="s">
        <v>10</v>
      </c>
    </row>
    <row r="16">
      <c r="B16" s="7" t="s">
        <v>35</v>
      </c>
      <c r="C16" s="8" t="s">
        <v>36</v>
      </c>
      <c r="D16" s="9">
        <v>10770</v>
      </c>
      <c r="E16" s="9">
        <v>200</v>
      </c>
      <c r="F16" s="10">
        <v>1768</v>
      </c>
      <c r="G16" s="10">
        <v>9202</v>
      </c>
      <c r="H16" s="11" t="s">
        <v>10</v>
      </c>
    </row>
    <row r="17">
      <c r="B17" s="7" t="s">
        <v>37</v>
      </c>
      <c r="C17" s="8" t="s">
        <v>38</v>
      </c>
      <c r="D17" s="9">
        <v>8437</v>
      </c>
      <c r="E17" s="9">
        <v>985</v>
      </c>
      <c r="F17" s="10">
        <v>935</v>
      </c>
      <c r="G17" s="10">
        <v>8487</v>
      </c>
      <c r="H17" s="11" t="s">
        <v>10</v>
      </c>
    </row>
    <row r="18">
      <c r="B18" s="7" t="s">
        <v>39</v>
      </c>
      <c r="C18" s="8" t="s">
        <v>40</v>
      </c>
      <c r="D18" s="9">
        <v>1118</v>
      </c>
      <c r="E18" s="9">
        <v>224</v>
      </c>
      <c r="F18" s="10">
        <v>162</v>
      </c>
      <c r="G18" s="10">
        <v>1180</v>
      </c>
      <c r="H18" s="11" t="s">
        <v>10</v>
      </c>
    </row>
    <row r="19">
      <c r="B19" s="7" t="s">
        <v>41</v>
      </c>
      <c r="C19" s="8" t="s">
        <v>42</v>
      </c>
      <c r="D19" s="9">
        <v>1147</v>
      </c>
      <c r="E19" s="9">
        <v>51</v>
      </c>
      <c r="F19" s="10">
        <v>156</v>
      </c>
      <c r="G19" s="10">
        <v>1042</v>
      </c>
      <c r="H19" s="11" t="s">
        <v>10</v>
      </c>
    </row>
    <row r="20">
      <c r="B20" s="7" t="s">
        <v>43</v>
      </c>
      <c r="C20" s="8" t="s">
        <v>44</v>
      </c>
      <c r="D20" s="9">
        <v>1514</v>
      </c>
      <c r="E20" s="9">
        <v>50</v>
      </c>
      <c r="F20" s="10">
        <v>195</v>
      </c>
      <c r="G20" s="10">
        <v>1369</v>
      </c>
      <c r="H20" s="11" t="s">
        <v>10</v>
      </c>
    </row>
    <row r="21">
      <c r="B21" s="7" t="s">
        <v>45</v>
      </c>
      <c r="C21" s="8" t="s">
        <v>46</v>
      </c>
      <c r="D21" s="9">
        <v>430</v>
      </c>
      <c r="E21" s="9">
        <v>35</v>
      </c>
      <c r="F21" s="10">
        <v>44</v>
      </c>
      <c r="G21" s="10">
        <v>421</v>
      </c>
      <c r="H21" s="11" t="s">
        <v>10</v>
      </c>
    </row>
    <row r="22">
      <c r="B22" s="7" t="s">
        <v>47</v>
      </c>
      <c r="C22" s="8" t="s">
        <v>48</v>
      </c>
      <c r="D22" s="9">
        <v>174</v>
      </c>
      <c r="E22" s="9">
        <v>9</v>
      </c>
      <c r="F22" s="10">
        <v>35</v>
      </c>
      <c r="G22" s="10">
        <v>148</v>
      </c>
      <c r="H22" s="11" t="s">
        <v>10</v>
      </c>
    </row>
    <row r="23">
      <c r="B23" s="7" t="s">
        <v>49</v>
      </c>
      <c r="C23" s="8" t="s">
        <v>50</v>
      </c>
      <c r="D23" s="9">
        <v>32380</v>
      </c>
      <c r="E23" s="9">
        <v>1322</v>
      </c>
      <c r="F23" s="10">
        <v>3554</v>
      </c>
      <c r="G23" s="10">
        <v>30148</v>
      </c>
      <c r="H23" s="11" t="s">
        <v>10</v>
      </c>
    </row>
    <row r="24">
      <c r="B24" s="7" t="s">
        <v>51</v>
      </c>
      <c r="C24" s="8" t="s">
        <v>52</v>
      </c>
      <c r="D24" s="9">
        <v>919</v>
      </c>
      <c r="E24" s="9">
        <v>2</v>
      </c>
      <c r="F24" s="10">
        <v>89</v>
      </c>
      <c r="G24" s="10">
        <v>832</v>
      </c>
      <c r="H24" s="11" t="s">
        <v>10</v>
      </c>
    </row>
    <row r="25">
      <c r="B25" s="7" t="s">
        <v>53</v>
      </c>
      <c r="C25" s="8" t="s">
        <v>54</v>
      </c>
      <c r="D25" s="9">
        <v>1246</v>
      </c>
      <c r="E25" s="9">
        <v>2</v>
      </c>
      <c r="F25" s="10">
        <v>179</v>
      </c>
      <c r="G25" s="10">
        <v>1069</v>
      </c>
      <c r="H25" s="11" t="s">
        <v>10</v>
      </c>
    </row>
    <row r="26">
      <c r="B26" s="7" t="s">
        <v>55</v>
      </c>
      <c r="C26" s="8" t="s">
        <v>56</v>
      </c>
      <c r="D26" s="9">
        <v>716</v>
      </c>
      <c r="E26" s="9">
        <v>40</v>
      </c>
      <c r="F26" s="10">
        <v>14</v>
      </c>
      <c r="G26" s="10">
        <v>742</v>
      </c>
      <c r="H26" s="11" t="s">
        <v>10</v>
      </c>
    </row>
    <row r="27">
      <c r="B27" s="7" t="s">
        <v>57</v>
      </c>
      <c r="C27" s="8" t="s">
        <v>58</v>
      </c>
      <c r="D27" s="9">
        <v>53</v>
      </c>
      <c r="E27" s="9">
        <v>0</v>
      </c>
      <c r="F27" s="10">
        <v>2</v>
      </c>
      <c r="G27" s="10">
        <v>51</v>
      </c>
      <c r="H27" s="11" t="s">
        <v>10</v>
      </c>
    </row>
    <row r="28">
      <c r="B28" s="7" t="s">
        <v>59</v>
      </c>
      <c r="C28" s="8" t="s">
        <v>60</v>
      </c>
      <c r="D28" s="9">
        <v>209</v>
      </c>
      <c r="E28" s="9">
        <v>3</v>
      </c>
      <c r="F28" s="10">
        <v>31</v>
      </c>
      <c r="G28" s="10">
        <v>181</v>
      </c>
      <c r="H28" s="11" t="s">
        <v>10</v>
      </c>
    </row>
    <row r="29">
      <c r="B29" s="7" t="s">
        <v>61</v>
      </c>
      <c r="C29" s="8" t="s">
        <v>62</v>
      </c>
      <c r="D29" s="9">
        <v>115</v>
      </c>
      <c r="E29" s="9">
        <v>0</v>
      </c>
      <c r="F29" s="10">
        <v>1</v>
      </c>
      <c r="G29" s="10">
        <v>114</v>
      </c>
      <c r="H29" s="11" t="s">
        <v>10</v>
      </c>
    </row>
    <row r="30">
      <c r="B30" s="7" t="s">
        <v>63</v>
      </c>
      <c r="C30" s="8" t="s">
        <v>64</v>
      </c>
      <c r="D30" s="9">
        <v>170</v>
      </c>
      <c r="E30" s="9">
        <v>0</v>
      </c>
      <c r="F30" s="10">
        <v>7</v>
      </c>
      <c r="G30" s="10">
        <v>163</v>
      </c>
      <c r="H30" s="11" t="s">
        <v>10</v>
      </c>
    </row>
    <row r="31">
      <c r="B31" s="7" t="s">
        <v>65</v>
      </c>
      <c r="C31" s="8" t="s">
        <v>66</v>
      </c>
      <c r="D31" s="9">
        <v>71</v>
      </c>
      <c r="E31" s="9">
        <v>9</v>
      </c>
      <c r="F31" s="10">
        <v>15</v>
      </c>
      <c r="G31" s="10">
        <v>65</v>
      </c>
      <c r="H31" s="11" t="s">
        <v>10</v>
      </c>
    </row>
    <row r="32">
      <c r="B32" s="7" t="s">
        <v>67</v>
      </c>
      <c r="C32" s="8" t="s">
        <v>68</v>
      </c>
      <c r="D32" s="9">
        <v>36</v>
      </c>
      <c r="E32" s="9">
        <v>0</v>
      </c>
      <c r="F32" s="10">
        <v>1</v>
      </c>
      <c r="G32" s="10">
        <v>35</v>
      </c>
      <c r="H32" s="11" t="s">
        <v>10</v>
      </c>
    </row>
    <row r="33">
      <c r="B33" s="7" t="s">
        <v>69</v>
      </c>
      <c r="C33" s="8" t="s">
        <v>70</v>
      </c>
      <c r="D33" s="9">
        <v>50</v>
      </c>
      <c r="E33" s="9">
        <v>0</v>
      </c>
      <c r="F33" s="10">
        <v>4</v>
      </c>
      <c r="G33" s="10">
        <v>46</v>
      </c>
      <c r="H33" s="11" t="s">
        <v>10</v>
      </c>
    </row>
    <row r="34">
      <c r="B34" s="7" t="s">
        <v>71</v>
      </c>
      <c r="C34" s="8" t="s">
        <v>72</v>
      </c>
      <c r="D34" s="9">
        <v>574</v>
      </c>
      <c r="E34" s="9">
        <v>12</v>
      </c>
      <c r="F34" s="10">
        <v>42</v>
      </c>
      <c r="G34" s="10">
        <v>544</v>
      </c>
      <c r="H34" s="11" t="s">
        <v>10</v>
      </c>
    </row>
    <row r="35">
      <c r="B35" s="7" t="s">
        <v>73</v>
      </c>
      <c r="C35" s="8" t="s">
        <v>74</v>
      </c>
      <c r="D35" s="9">
        <v>27</v>
      </c>
      <c r="E35" s="9">
        <v>0</v>
      </c>
      <c r="F35" s="10">
        <v>2</v>
      </c>
      <c r="G35" s="10">
        <v>25</v>
      </c>
      <c r="H35" s="11" t="s">
        <v>10</v>
      </c>
    </row>
    <row r="36">
      <c r="B36" s="7" t="s">
        <v>75</v>
      </c>
      <c r="C36" s="8" t="s">
        <v>76</v>
      </c>
      <c r="D36" s="9">
        <v>54</v>
      </c>
      <c r="E36" s="9">
        <v>0</v>
      </c>
      <c r="F36" s="10">
        <v>3</v>
      </c>
      <c r="G36" s="10">
        <v>51</v>
      </c>
      <c r="H36" s="11" t="s">
        <v>10</v>
      </c>
    </row>
    <row r="37">
      <c r="B37" s="7" t="s">
        <v>77</v>
      </c>
      <c r="C37" s="8" t="s">
        <v>78</v>
      </c>
      <c r="D37" s="9">
        <v>50</v>
      </c>
      <c r="E37" s="9">
        <v>0</v>
      </c>
      <c r="F37" s="10">
        <v>9</v>
      </c>
      <c r="G37" s="10">
        <v>41</v>
      </c>
      <c r="H37" s="11" t="s">
        <v>10</v>
      </c>
    </row>
    <row r="38">
      <c r="B38" s="7" t="s">
        <v>79</v>
      </c>
      <c r="C38" s="8" t="s">
        <v>80</v>
      </c>
      <c r="D38" s="9">
        <v>115</v>
      </c>
      <c r="E38" s="9">
        <v>0</v>
      </c>
      <c r="F38" s="10">
        <v>22</v>
      </c>
      <c r="G38" s="10">
        <v>93</v>
      </c>
      <c r="H38" s="11" t="s">
        <v>10</v>
      </c>
    </row>
    <row r="39">
      <c r="B39" s="7" t="s">
        <v>81</v>
      </c>
      <c r="C39" s="8" t="s">
        <v>82</v>
      </c>
      <c r="D39" s="9">
        <v>165</v>
      </c>
      <c r="E39" s="9">
        <v>0</v>
      </c>
      <c r="F39" s="10">
        <v>5</v>
      </c>
      <c r="G39" s="10">
        <v>160</v>
      </c>
      <c r="H39" s="11" t="s">
        <v>10</v>
      </c>
    </row>
    <row r="40">
      <c r="B40" s="7" t="s">
        <v>83</v>
      </c>
      <c r="C40" s="8" t="s">
        <v>84</v>
      </c>
      <c r="D40" s="9">
        <v>127</v>
      </c>
      <c r="E40" s="9">
        <v>0</v>
      </c>
      <c r="F40" s="10">
        <v>1</v>
      </c>
      <c r="G40" s="10">
        <v>126</v>
      </c>
      <c r="H40" s="11" t="s">
        <v>10</v>
      </c>
    </row>
    <row r="41">
      <c r="B41" s="7" t="s">
        <v>85</v>
      </c>
      <c r="C41" s="8" t="s">
        <v>86</v>
      </c>
      <c r="D41" s="9">
        <v>25</v>
      </c>
      <c r="E41" s="9">
        <v>0</v>
      </c>
      <c r="F41" s="10">
        <v>2</v>
      </c>
      <c r="G41" s="10">
        <v>23</v>
      </c>
      <c r="H41" s="11" t="s">
        <v>10</v>
      </c>
    </row>
    <row r="42">
      <c r="B42" s="7" t="s">
        <v>87</v>
      </c>
      <c r="C42" s="8" t="s">
        <v>88</v>
      </c>
      <c r="D42" s="9">
        <v>90</v>
      </c>
      <c r="E42" s="9">
        <v>0</v>
      </c>
      <c r="F42" s="10">
        <v>8</v>
      </c>
      <c r="G42" s="10">
        <v>82</v>
      </c>
      <c r="H42" s="11" t="s">
        <v>89</v>
      </c>
    </row>
    <row r="43">
      <c r="B43" s="7" t="s">
        <v>90</v>
      </c>
      <c r="C43" s="8" t="s">
        <v>91</v>
      </c>
      <c r="D43" s="9">
        <v>103</v>
      </c>
      <c r="E43" s="9">
        <v>0</v>
      </c>
      <c r="F43" s="10">
        <v>9</v>
      </c>
      <c r="G43" s="10">
        <v>94</v>
      </c>
      <c r="H43" s="11" t="s">
        <v>89</v>
      </c>
    </row>
    <row r="44">
      <c r="B44" s="7" t="s">
        <v>92</v>
      </c>
      <c r="C44" s="8" t="s">
        <v>93</v>
      </c>
      <c r="D44" s="9">
        <v>489</v>
      </c>
      <c r="E44" s="9">
        <v>30</v>
      </c>
      <c r="F44" s="10">
        <v>59</v>
      </c>
      <c r="G44" s="10">
        <v>460</v>
      </c>
      <c r="H44" s="11" t="s">
        <v>10</v>
      </c>
    </row>
    <row r="45">
      <c r="B45" s="7" t="s">
        <v>94</v>
      </c>
      <c r="C45" s="8" t="s">
        <v>95</v>
      </c>
      <c r="D45" s="9">
        <v>186</v>
      </c>
      <c r="E45" s="9">
        <v>0</v>
      </c>
      <c r="F45" s="10">
        <v>18</v>
      </c>
      <c r="G45" s="10">
        <v>168</v>
      </c>
      <c r="H45" s="11" t="s">
        <v>10</v>
      </c>
    </row>
    <row r="46">
      <c r="B46" s="7" t="s">
        <v>96</v>
      </c>
      <c r="C46" s="8" t="s">
        <v>97</v>
      </c>
      <c r="D46" s="9">
        <v>61</v>
      </c>
      <c r="E46" s="9">
        <v>0</v>
      </c>
      <c r="F46" s="10">
        <v>4</v>
      </c>
      <c r="G46" s="10">
        <v>57</v>
      </c>
      <c r="H46" s="11" t="s">
        <v>10</v>
      </c>
    </row>
    <row r="47">
      <c r="B47" s="7" t="s">
        <v>98</v>
      </c>
      <c r="C47" s="8" t="s">
        <v>99</v>
      </c>
      <c r="D47" s="9">
        <v>24</v>
      </c>
      <c r="E47" s="9">
        <v>0</v>
      </c>
      <c r="F47" s="10">
        <v>6</v>
      </c>
      <c r="G47" s="10">
        <v>18</v>
      </c>
      <c r="H47" s="11" t="s">
        <v>89</v>
      </c>
    </row>
    <row r="48">
      <c r="B48" s="7" t="s">
        <v>100</v>
      </c>
      <c r="C48" s="8" t="s">
        <v>101</v>
      </c>
      <c r="D48" s="9">
        <v>152</v>
      </c>
      <c r="E48" s="9">
        <v>10</v>
      </c>
      <c r="F48" s="10">
        <v>29</v>
      </c>
      <c r="G48" s="10">
        <v>133</v>
      </c>
      <c r="H48" s="11" t="s">
        <v>10</v>
      </c>
    </row>
    <row r="49">
      <c r="B49" s="7" t="s">
        <v>102</v>
      </c>
      <c r="C49" s="8" t="s">
        <v>103</v>
      </c>
      <c r="D49" s="9">
        <v>70</v>
      </c>
      <c r="E49" s="9">
        <v>10</v>
      </c>
      <c r="F49" s="10">
        <v>19</v>
      </c>
      <c r="G49" s="10">
        <v>61</v>
      </c>
      <c r="H49" s="11" t="s">
        <v>10</v>
      </c>
    </row>
    <row r="50">
      <c r="B50" s="7" t="s">
        <v>104</v>
      </c>
      <c r="C50" s="8" t="s">
        <v>105</v>
      </c>
      <c r="D50" s="9">
        <v>1</v>
      </c>
      <c r="E50" s="9">
        <v>0</v>
      </c>
      <c r="F50" s="10">
        <v>1</v>
      </c>
      <c r="G50" s="10">
        <v>0</v>
      </c>
      <c r="H50" s="11" t="s">
        <v>89</v>
      </c>
    </row>
    <row r="51">
      <c r="B51" s="7" t="s">
        <v>106</v>
      </c>
      <c r="C51" s="8" t="s">
        <v>107</v>
      </c>
      <c r="D51" s="9">
        <v>170</v>
      </c>
      <c r="E51" s="9">
        <v>0</v>
      </c>
      <c r="F51" s="10">
        <v>23</v>
      </c>
      <c r="G51" s="10">
        <v>147</v>
      </c>
      <c r="H51" s="11" t="s">
        <v>10</v>
      </c>
    </row>
    <row r="52">
      <c r="B52" s="7" t="s">
        <v>108</v>
      </c>
      <c r="C52" s="8" t="s">
        <v>109</v>
      </c>
      <c r="D52" s="9">
        <v>858</v>
      </c>
      <c r="E52" s="9">
        <v>50</v>
      </c>
      <c r="F52" s="10">
        <v>99</v>
      </c>
      <c r="G52" s="10">
        <v>809</v>
      </c>
      <c r="H52" s="11" t="s">
        <v>10</v>
      </c>
    </row>
    <row r="53">
      <c r="B53" s="7" t="s">
        <v>110</v>
      </c>
      <c r="C53" s="8" t="s">
        <v>111</v>
      </c>
      <c r="D53" s="9">
        <v>60</v>
      </c>
      <c r="E53" s="9">
        <v>1</v>
      </c>
      <c r="F53" s="10">
        <v>4</v>
      </c>
      <c r="G53" s="10">
        <v>57</v>
      </c>
      <c r="H53" s="11" t="s">
        <v>10</v>
      </c>
    </row>
    <row r="54">
      <c r="B54" s="7" t="s">
        <v>112</v>
      </c>
      <c r="C54" s="8" t="s">
        <v>113</v>
      </c>
      <c r="D54" s="9">
        <v>1</v>
      </c>
      <c r="E54" s="9">
        <v>0</v>
      </c>
      <c r="F54" s="10">
        <v>1</v>
      </c>
      <c r="G54" s="10">
        <v>0</v>
      </c>
      <c r="H54" s="11" t="s">
        <v>89</v>
      </c>
    </row>
    <row r="55">
      <c r="B55" s="7" t="s">
        <v>114</v>
      </c>
      <c r="C55" s="8" t="s">
        <v>115</v>
      </c>
      <c r="D55" s="9">
        <v>105</v>
      </c>
      <c r="E55" s="9">
        <v>10</v>
      </c>
      <c r="F55" s="10">
        <v>9</v>
      </c>
      <c r="G55" s="10">
        <v>106</v>
      </c>
      <c r="H55" s="11" t="s">
        <v>10</v>
      </c>
    </row>
    <row r="56">
      <c r="B56" s="7" t="s">
        <v>116</v>
      </c>
      <c r="C56" s="8" t="s">
        <v>117</v>
      </c>
      <c r="D56" s="9">
        <v>2062</v>
      </c>
      <c r="E56" s="9">
        <v>99</v>
      </c>
      <c r="F56" s="10">
        <v>236</v>
      </c>
      <c r="G56" s="10">
        <v>1925</v>
      </c>
      <c r="H56" s="11" t="s">
        <v>10</v>
      </c>
    </row>
    <row r="57">
      <c r="B57" s="7" t="s">
        <v>118</v>
      </c>
      <c r="C57" s="8" t="s">
        <v>119</v>
      </c>
      <c r="D57" s="9">
        <v>311</v>
      </c>
      <c r="E57" s="9">
        <v>0</v>
      </c>
      <c r="F57" s="10">
        <v>28</v>
      </c>
      <c r="G57" s="10">
        <v>283</v>
      </c>
      <c r="H57" s="11" t="s">
        <v>10</v>
      </c>
    </row>
    <row r="58">
      <c r="B58" s="7" t="s">
        <v>120</v>
      </c>
      <c r="C58" s="8" t="s">
        <v>121</v>
      </c>
      <c r="D58" s="9">
        <v>103</v>
      </c>
      <c r="E58" s="9">
        <v>4</v>
      </c>
      <c r="F58" s="10">
        <v>16</v>
      </c>
      <c r="G58" s="10">
        <v>91</v>
      </c>
      <c r="H58" s="11" t="s">
        <v>10</v>
      </c>
    </row>
    <row r="59">
      <c r="B59" s="7" t="s">
        <v>122</v>
      </c>
      <c r="C59" s="8" t="s">
        <v>123</v>
      </c>
      <c r="D59" s="9">
        <v>198</v>
      </c>
      <c r="E59" s="9">
        <v>0</v>
      </c>
      <c r="F59" s="10">
        <v>20</v>
      </c>
      <c r="G59" s="10">
        <v>178</v>
      </c>
      <c r="H59" s="11" t="s">
        <v>10</v>
      </c>
    </row>
    <row r="60">
      <c r="B60" s="7" t="s">
        <v>124</v>
      </c>
      <c r="C60" s="8" t="s">
        <v>125</v>
      </c>
      <c r="D60" s="9">
        <v>19</v>
      </c>
      <c r="E60" s="9">
        <v>4</v>
      </c>
      <c r="F60" s="10">
        <v>3</v>
      </c>
      <c r="G60" s="10">
        <v>20</v>
      </c>
      <c r="H60" s="11" t="s">
        <v>10</v>
      </c>
    </row>
    <row r="61">
      <c r="B61" s="7" t="s">
        <v>126</v>
      </c>
      <c r="C61" s="8" t="s">
        <v>127</v>
      </c>
      <c r="D61" s="9">
        <v>26</v>
      </c>
      <c r="E61" s="9">
        <v>0</v>
      </c>
      <c r="F61" s="10">
        <v>1</v>
      </c>
      <c r="G61" s="10">
        <v>25</v>
      </c>
      <c r="H61" s="11" t="s">
        <v>89</v>
      </c>
    </row>
    <row r="62">
      <c r="B62" s="7" t="s">
        <v>128</v>
      </c>
      <c r="C62" s="8" t="s">
        <v>129</v>
      </c>
      <c r="D62" s="9">
        <v>665</v>
      </c>
      <c r="E62" s="9">
        <v>0</v>
      </c>
      <c r="F62" s="10">
        <v>1</v>
      </c>
      <c r="G62" s="10">
        <v>664</v>
      </c>
      <c r="H62" s="11" t="s">
        <v>10</v>
      </c>
    </row>
    <row r="63">
      <c r="B63" s="7" t="s">
        <v>130</v>
      </c>
      <c r="C63" s="8" t="s">
        <v>131</v>
      </c>
      <c r="D63" s="9">
        <v>225</v>
      </c>
      <c r="E63" s="9">
        <v>0</v>
      </c>
      <c r="F63" s="10">
        <v>37</v>
      </c>
      <c r="G63" s="10">
        <v>188</v>
      </c>
      <c r="H63" s="11" t="s">
        <v>89</v>
      </c>
    </row>
    <row r="64">
      <c r="B64" s="7" t="s">
        <v>132</v>
      </c>
      <c r="C64" s="8" t="s">
        <v>133</v>
      </c>
      <c r="D64" s="9">
        <v>449</v>
      </c>
      <c r="E64" s="9">
        <v>0</v>
      </c>
      <c r="F64" s="10">
        <v>60</v>
      </c>
      <c r="G64" s="10">
        <v>389</v>
      </c>
      <c r="H64" s="11" t="s">
        <v>89</v>
      </c>
    </row>
    <row r="65">
      <c r="B65" s="7" t="s">
        <v>134</v>
      </c>
      <c r="C65" s="8" t="s">
        <v>135</v>
      </c>
      <c r="D65" s="9">
        <v>104</v>
      </c>
      <c r="E65" s="9">
        <v>120</v>
      </c>
      <c r="F65" s="10">
        <v>86</v>
      </c>
      <c r="G65" s="10">
        <v>138</v>
      </c>
      <c r="H65" s="11" t="s">
        <v>89</v>
      </c>
    </row>
    <row r="66">
      <c r="B66" s="7" t="s">
        <v>136</v>
      </c>
      <c r="C66" s="8" t="s">
        <v>137</v>
      </c>
      <c r="D66" s="9">
        <v>63</v>
      </c>
      <c r="E66" s="9">
        <v>5</v>
      </c>
      <c r="F66" s="10">
        <v>10</v>
      </c>
      <c r="G66" s="10">
        <v>58</v>
      </c>
      <c r="H66" s="11" t="s">
        <v>89</v>
      </c>
    </row>
    <row r="67">
      <c r="B67" s="7" t="s">
        <v>138</v>
      </c>
      <c r="C67" s="8" t="s">
        <v>139</v>
      </c>
      <c r="D67" s="9">
        <v>3</v>
      </c>
      <c r="E67" s="9">
        <v>0</v>
      </c>
      <c r="F67" s="10">
        <v>2</v>
      </c>
      <c r="G67" s="10">
        <v>1</v>
      </c>
      <c r="H67" s="11" t="s">
        <v>89</v>
      </c>
    </row>
    <row r="68">
      <c r="B68" s="7" t="s">
        <v>140</v>
      </c>
      <c r="C68" s="8" t="s">
        <v>141</v>
      </c>
      <c r="D68" s="9">
        <v>606</v>
      </c>
      <c r="E68" s="9">
        <v>29</v>
      </c>
      <c r="F68" s="10">
        <v>106</v>
      </c>
      <c r="G68" s="10">
        <v>529</v>
      </c>
      <c r="H68" s="11" t="s">
        <v>89</v>
      </c>
    </row>
    <row r="69">
      <c r="B69" s="7" t="s">
        <v>142</v>
      </c>
      <c r="C69" s="8" t="s">
        <v>143</v>
      </c>
      <c r="D69" s="9">
        <v>218</v>
      </c>
      <c r="E69" s="9">
        <v>15</v>
      </c>
      <c r="F69" s="10">
        <v>85</v>
      </c>
      <c r="G69" s="10">
        <v>148</v>
      </c>
      <c r="H69" s="11" t="s">
        <v>89</v>
      </c>
    </row>
    <row r="70">
      <c r="B70" s="7" t="s">
        <v>144</v>
      </c>
      <c r="C70" s="8" t="s">
        <v>145</v>
      </c>
      <c r="D70" s="9">
        <v>705</v>
      </c>
      <c r="E70" s="9">
        <v>27</v>
      </c>
      <c r="F70" s="10">
        <v>103</v>
      </c>
      <c r="G70" s="10">
        <v>629</v>
      </c>
      <c r="H70" s="11" t="s">
        <v>89</v>
      </c>
    </row>
    <row r="71">
      <c r="B71" s="7" t="s">
        <v>146</v>
      </c>
      <c r="C71" s="8" t="s">
        <v>147</v>
      </c>
      <c r="D71" s="9">
        <v>291</v>
      </c>
      <c r="E71" s="9">
        <v>66</v>
      </c>
      <c r="F71" s="10">
        <v>67</v>
      </c>
      <c r="G71" s="10">
        <v>290</v>
      </c>
      <c r="H71" s="11" t="s">
        <v>89</v>
      </c>
    </row>
    <row r="72">
      <c r="B72" s="7" t="s">
        <v>148</v>
      </c>
      <c r="C72" s="8" t="s">
        <v>149</v>
      </c>
      <c r="D72" s="9">
        <v>2521</v>
      </c>
      <c r="E72" s="9">
        <v>0</v>
      </c>
      <c r="F72" s="10">
        <v>137</v>
      </c>
      <c r="G72" s="10">
        <v>2384</v>
      </c>
      <c r="H72" s="11" t="s">
        <v>89</v>
      </c>
    </row>
    <row r="73">
      <c r="B73" s="7" t="s">
        <v>150</v>
      </c>
      <c r="C73" s="8" t="s">
        <v>151</v>
      </c>
      <c r="D73" s="9">
        <v>957</v>
      </c>
      <c r="E73" s="9">
        <v>0</v>
      </c>
      <c r="F73" s="10">
        <v>111</v>
      </c>
      <c r="G73" s="10">
        <v>846</v>
      </c>
      <c r="H73" s="11" t="s">
        <v>89</v>
      </c>
    </row>
    <row r="74">
      <c r="B74" s="7" t="s">
        <v>152</v>
      </c>
      <c r="C74" s="8" t="s">
        <v>153</v>
      </c>
      <c r="D74" s="9">
        <v>336</v>
      </c>
      <c r="E74" s="9">
        <v>0</v>
      </c>
      <c r="F74" s="10">
        <v>20</v>
      </c>
      <c r="G74" s="10">
        <v>316</v>
      </c>
      <c r="H74" s="11" t="s">
        <v>10</v>
      </c>
    </row>
    <row r="75">
      <c r="B75" s="7" t="s">
        <v>154</v>
      </c>
      <c r="C75" s="8" t="s">
        <v>155</v>
      </c>
      <c r="D75" s="9">
        <v>3</v>
      </c>
      <c r="E75" s="9">
        <v>0</v>
      </c>
      <c r="F75" s="10">
        <v>3</v>
      </c>
      <c r="G75" s="10">
        <v>0</v>
      </c>
      <c r="H75" s="11" t="s">
        <v>10</v>
      </c>
    </row>
    <row r="76">
      <c r="B76" s="7" t="s">
        <v>156</v>
      </c>
      <c r="C76" s="8" t="s">
        <v>157</v>
      </c>
      <c r="D76" s="9">
        <v>785</v>
      </c>
      <c r="E76" s="9">
        <v>31</v>
      </c>
      <c r="F76" s="10">
        <v>94</v>
      </c>
      <c r="G76" s="10">
        <v>722</v>
      </c>
      <c r="H76" s="11" t="s">
        <v>10</v>
      </c>
    </row>
    <row r="77">
      <c r="B77" s="7" t="s">
        <v>158</v>
      </c>
      <c r="C77" s="8" t="s">
        <v>159</v>
      </c>
      <c r="D77" s="9">
        <v>1100</v>
      </c>
      <c r="E77" s="9">
        <v>118</v>
      </c>
      <c r="F77" s="10">
        <v>277</v>
      </c>
      <c r="G77" s="10">
        <v>941</v>
      </c>
      <c r="H77" s="11" t="s">
        <v>10</v>
      </c>
    </row>
    <row r="78">
      <c r="B78" s="7" t="s">
        <v>160</v>
      </c>
      <c r="C78" s="8" t="s">
        <v>161</v>
      </c>
      <c r="D78" s="9">
        <v>218</v>
      </c>
      <c r="E78" s="9">
        <v>30</v>
      </c>
      <c r="F78" s="10">
        <v>32</v>
      </c>
      <c r="G78" s="10">
        <v>216</v>
      </c>
      <c r="H78" s="11" t="s">
        <v>10</v>
      </c>
    </row>
    <row r="79">
      <c r="B79" s="7" t="s">
        <v>162</v>
      </c>
      <c r="C79" s="8" t="s">
        <v>163</v>
      </c>
      <c r="D79" s="9">
        <v>1390</v>
      </c>
      <c r="E79" s="9">
        <v>24</v>
      </c>
      <c r="F79" s="10">
        <v>408</v>
      </c>
      <c r="G79" s="10">
        <v>1006</v>
      </c>
      <c r="H79" s="11" t="s">
        <v>10</v>
      </c>
    </row>
    <row r="80">
      <c r="B80" s="7" t="s">
        <v>164</v>
      </c>
      <c r="C80" s="8" t="s">
        <v>165</v>
      </c>
      <c r="D80" s="9">
        <v>2745</v>
      </c>
      <c r="E80" s="9">
        <v>191</v>
      </c>
      <c r="F80" s="10">
        <v>467</v>
      </c>
      <c r="G80" s="10">
        <v>2469</v>
      </c>
      <c r="H80" s="11" t="s">
        <v>10</v>
      </c>
    </row>
    <row r="81">
      <c r="B81" s="7" t="s">
        <v>166</v>
      </c>
      <c r="C81" s="8" t="s">
        <v>167</v>
      </c>
      <c r="D81" s="9">
        <v>571</v>
      </c>
      <c r="E81" s="9">
        <v>48</v>
      </c>
      <c r="F81" s="10">
        <v>125</v>
      </c>
      <c r="G81" s="10">
        <v>494</v>
      </c>
      <c r="H81" s="11" t="s">
        <v>10</v>
      </c>
    </row>
    <row r="82">
      <c r="B82" s="7" t="s">
        <v>168</v>
      </c>
      <c r="C82" s="8" t="s">
        <v>169</v>
      </c>
      <c r="D82" s="9">
        <v>11780</v>
      </c>
      <c r="E82" s="9">
        <v>193</v>
      </c>
      <c r="F82" s="10">
        <v>1278</v>
      </c>
      <c r="G82" s="10">
        <v>10695</v>
      </c>
      <c r="H82" s="11" t="s">
        <v>10</v>
      </c>
    </row>
    <row r="83">
      <c r="B83" s="7" t="s">
        <v>170</v>
      </c>
      <c r="C83" s="8" t="s">
        <v>171</v>
      </c>
      <c r="D83" s="9">
        <v>17396</v>
      </c>
      <c r="E83" s="9">
        <v>64</v>
      </c>
      <c r="F83" s="10">
        <v>2060</v>
      </c>
      <c r="G83" s="10">
        <v>15400</v>
      </c>
      <c r="H83" s="11" t="s">
        <v>10</v>
      </c>
    </row>
    <row r="84">
      <c r="B84" s="7" t="s">
        <v>172</v>
      </c>
      <c r="C84" s="8" t="s">
        <v>173</v>
      </c>
      <c r="D84" s="9">
        <v>2426</v>
      </c>
      <c r="E84" s="9">
        <v>22</v>
      </c>
      <c r="F84" s="10">
        <v>316</v>
      </c>
      <c r="G84" s="10">
        <v>2132</v>
      </c>
      <c r="H84" s="11" t="s">
        <v>10</v>
      </c>
    </row>
    <row r="85">
      <c r="B85" s="7" t="s">
        <v>174</v>
      </c>
      <c r="C85" s="8" t="s">
        <v>175</v>
      </c>
      <c r="D85" s="9">
        <v>921</v>
      </c>
      <c r="E85" s="9">
        <v>72</v>
      </c>
      <c r="F85" s="10">
        <v>82</v>
      </c>
      <c r="G85" s="10">
        <v>911</v>
      </c>
      <c r="H85" s="11" t="s">
        <v>10</v>
      </c>
    </row>
    <row r="86">
      <c r="B86" s="7" t="s">
        <v>176</v>
      </c>
      <c r="C86" s="8" t="s">
        <v>177</v>
      </c>
      <c r="D86" s="9">
        <v>2019</v>
      </c>
      <c r="E86" s="9">
        <v>69</v>
      </c>
      <c r="F86" s="10">
        <v>119</v>
      </c>
      <c r="G86" s="10">
        <v>1969</v>
      </c>
      <c r="H86" s="11" t="s">
        <v>10</v>
      </c>
    </row>
    <row r="87">
      <c r="B87" s="7" t="s">
        <v>178</v>
      </c>
      <c r="C87" s="8" t="s">
        <v>179</v>
      </c>
      <c r="D87" s="9">
        <v>268</v>
      </c>
      <c r="E87" s="9">
        <v>50</v>
      </c>
      <c r="F87" s="10">
        <v>50</v>
      </c>
      <c r="G87" s="10">
        <v>268</v>
      </c>
      <c r="H87" s="11" t="s">
        <v>10</v>
      </c>
    </row>
    <row r="88">
      <c r="B88" s="7" t="s">
        <v>180</v>
      </c>
      <c r="C88" s="8" t="s">
        <v>181</v>
      </c>
      <c r="D88" s="9">
        <v>1984</v>
      </c>
      <c r="E88" s="9">
        <v>60</v>
      </c>
      <c r="F88" s="10">
        <v>199</v>
      </c>
      <c r="G88" s="10">
        <v>1845</v>
      </c>
      <c r="H88" s="11" t="s">
        <v>10</v>
      </c>
    </row>
    <row r="89">
      <c r="B89" s="7" t="s">
        <v>182</v>
      </c>
      <c r="C89" s="8" t="s">
        <v>183</v>
      </c>
      <c r="D89" s="9">
        <v>259</v>
      </c>
      <c r="E89" s="9">
        <v>0</v>
      </c>
      <c r="F89" s="10">
        <v>45</v>
      </c>
      <c r="G89" s="10">
        <v>214</v>
      </c>
      <c r="H89" s="11" t="s">
        <v>10</v>
      </c>
    </row>
    <row r="90" hidden="1">
      <c r="B90" s="7"/>
      <c r="C90" s="7"/>
      <c r="D90" s="7"/>
      <c r="E90" s="7"/>
      <c r="F90" s="12"/>
      <c r="G90" s="12"/>
      <c r="H90" s="13"/>
    </row>
    <row r="91" ht="19.5" customHeight="true">
      <c r="B91" s="14" t="s">
        <v>184</v>
      </c>
      <c r="C91" s="14"/>
      <c r="D91" s="14"/>
      <c r="E91" s="15"/>
      <c r="F91" s="15">
        <f ca="1">SUM(F3:F90)</f>
        <v>15021</v>
      </c>
      <c r="G91" s="15"/>
      <c r="H91" s="16" t="s">
        <v>185</v>
      </c>
    </row>
  </sheetData>
  <mergeCells count="1">
    <mergeCell ref="B1:H1"/>
  </mergeCells>
  <pageMargins left="0.19685039370078741" right="0.31496062992125984" top="0.70866141732283472" bottom="0.31496062992125984" header="0.31496062992125984" footer="0.31496062992125984"/>
  <pageSetup orientation="portrait" scale="59" paperSize="9" fitToWidth="1" fitToHeight="0" horizontalDpi="600" verticalDpi="300" copies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Administrator</cp:lastModifiedBy>
  <cp:lastPrinted xmlns:cp="http://schemas.openxmlformats.org/package/2006/metadata/core-properties">2026-01-03T06:28:51Z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2026-10-09T05:26:46Z</dcterms:modified>
</cp:coreProperties>
</file>